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2\МСП КОНСОЛИДАЦИЯ Авто аккумуляторы\заявка\"/>
    </mc:Choice>
  </mc:AlternateContent>
  <bookViews>
    <workbookView xWindow="480" yWindow="120" windowWidth="27795" windowHeight="12585" activeTab="2"/>
  </bookViews>
  <sheets>
    <sheet name="Ед.расценки_лот 209В" sheetId="1" r:id="rId1"/>
    <sheet name="условия поставки Центр" sheetId="2" r:id="rId2"/>
    <sheet name="условия поставки ЦиП" sheetId="3" r:id="rId3"/>
  </sheets>
  <definedNames>
    <definedName name="_xlnm._FilterDatabase" localSheetId="0" hidden="1">'Ед.расценки_лот 209В'!$A$6:$I$54</definedName>
    <definedName name="_xlnm.Print_Area" localSheetId="0">'Ед.расценки_лот 209В'!$A$1:$I$54</definedName>
  </definedNames>
  <calcPr calcId="145621"/>
</workbook>
</file>

<file path=xl/sharedStrings.xml><?xml version="1.0" encoding="utf-8"?>
<sst xmlns="http://schemas.openxmlformats.org/spreadsheetml/2006/main" count="312" uniqueCount="135">
  <si>
    <t>209В</t>
  </si>
  <si>
    <t>Автомобильные аккумуляторы</t>
  </si>
  <si>
    <t>ПАО  "Россети Центр"; 
ПАО "Россети Центр и Приволжье"</t>
  </si>
  <si>
    <t>Единичные расценки на поставку автомобильных аккумуляторов</t>
  </si>
  <si>
    <t>Итого Расчет</t>
  </si>
  <si>
    <t>ТКП №1 от 16.11.2022</t>
  </si>
  <si>
    <t>ТКП №2 от 22.11.2022</t>
  </si>
  <si>
    <t>ТКП №3 22.11.2022</t>
  </si>
  <si>
    <t>№</t>
  </si>
  <si>
    <t>Номер материала</t>
  </si>
  <si>
    <t>Ед. имз</t>
  </si>
  <si>
    <t>Цена без НДС 2023</t>
  </si>
  <si>
    <t>АКБ 3С-Т215</t>
  </si>
  <si>
    <t>ШТ</t>
  </si>
  <si>
    <t>АКБ 6СТ-100</t>
  </si>
  <si>
    <t>АКБ 6СТ-110</t>
  </si>
  <si>
    <t>АКБ 6СТ-132</t>
  </si>
  <si>
    <t>АКБ 6СТ-190</t>
  </si>
  <si>
    <t>АКБ 6СТ-190 ALЗ</t>
  </si>
  <si>
    <t>АКБ 6СТ-190 Extra Start</t>
  </si>
  <si>
    <t>АКБ 6СТ-55</t>
  </si>
  <si>
    <t>АКБ 6СТ-55 А1</t>
  </si>
  <si>
    <t>АКБ 6СТ-60</t>
  </si>
  <si>
    <t>АКБ 6СТ-60 Extra Start</t>
  </si>
  <si>
    <t>АКБ 6СТ-61 TITAN Euro Silver</t>
  </si>
  <si>
    <t>АКБ 6СТ-62</t>
  </si>
  <si>
    <t>АКБ 6СТ-62 обратная полярность</t>
  </si>
  <si>
    <t>АКБ 6СТ-66</t>
  </si>
  <si>
    <t>АКБ 6СТ-66 MUTLU</t>
  </si>
  <si>
    <t>АКБ 6СТ-72</t>
  </si>
  <si>
    <t>АКБ 6СТ-75</t>
  </si>
  <si>
    <t>АКБ 6СТ-75 MUTLU</t>
  </si>
  <si>
    <t>АКБ 6СТ-75 АЗ</t>
  </si>
  <si>
    <t>АКБ 6СТ-75 ОП</t>
  </si>
  <si>
    <t>АКБ 6СТ-77</t>
  </si>
  <si>
    <t>АКБ 6СТ-90</t>
  </si>
  <si>
    <t>АКБ 6СТ-90 Extra Start</t>
  </si>
  <si>
    <t>АКБ 6СТ-90 АПЗ</t>
  </si>
  <si>
    <t>АКБ 6СТ-90 ТМ</t>
  </si>
  <si>
    <t>АКБ Bosch S4 005 Silver 60Ач обр. пол.</t>
  </si>
  <si>
    <t>АКБ Delta CT 1210</t>
  </si>
  <si>
    <t>АКБ С50-N18L-A2 Bosch</t>
  </si>
  <si>
    <t>Клемма АКБ +/- комплект 3703001/002-5320</t>
  </si>
  <si>
    <t>Устройство зарядно-предпуск. Орион PW415</t>
  </si>
  <si>
    <t>АКБ 6СТ-65</t>
  </si>
  <si>
    <t>АКБ 6СТ-190 АП</t>
  </si>
  <si>
    <t>АКБ 6СТ-140</t>
  </si>
  <si>
    <t>АКБ 6СТ-100 А-МEGA</t>
  </si>
  <si>
    <t>АКБ 6СТ-135 Cobat</t>
  </si>
  <si>
    <t>АКБ 6СТ-45</t>
  </si>
  <si>
    <t>АКБ 6СТ-62 Mutlu</t>
  </si>
  <si>
    <t>АКБ 6СТ-135 AutoPart</t>
  </si>
  <si>
    <t>УЗ Орион PW270</t>
  </si>
  <si>
    <t>Устройство зарядно-предпусковоеВымпел-55</t>
  </si>
  <si>
    <t>АКБ 6СТ-75 о.п Moratti Asia</t>
  </si>
  <si>
    <t>АКБ Varta 6СТ-80 800А</t>
  </si>
  <si>
    <t>АКБ 6СТ-132 Tyumen Battery сухозаряжен.</t>
  </si>
  <si>
    <t>АКБ 3СТ-215 FIRE BALL</t>
  </si>
  <si>
    <t xml:space="preserve">АКБ 6СТ-60А </t>
  </si>
  <si>
    <t xml:space="preserve">АКБ 6СТ-90АП </t>
  </si>
  <si>
    <t>Наименование материала</t>
  </si>
  <si>
    <t>Эквивалент</t>
  </si>
  <si>
    <t>АКБ 6СТ-60А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</si>
  <si>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</si>
  <si>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</si>
  <si>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</si>
  <si>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</si>
  <si>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</si>
  <si>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</si>
  <si>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</si>
  <si>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</si>
  <si>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</si>
  <si>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</si>
  <si>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</si>
  <si>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</si>
  <si>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</si>
  <si>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</si>
  <si>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</si>
  <si>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</si>
  <si>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</si>
  <si>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</si>
  <si>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</si>
  <si>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</si>
  <si>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</si>
  <si>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</si>
  <si>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</si>
  <si>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</si>
  <si>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</si>
  <si>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30.12.2023 г.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</si>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</sst>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0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0" fontId="0" fillId="0" borderId="0" xfId="0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4"/>
  <sheetViews>
    <sheetView view="pageBreakPreview" zoomScale="85" zoomScaleNormal="85" zoomScaleSheetLayoutView="85" workbookViewId="0">
      <pane ySplit="6" topLeftCell="A37" activePane="bottomLeft" state="frozen"/>
      <selection pane="bottomLeft" activeCell="E57" sqref="E57"/>
    </sheetView>
  </sheetViews>
  <sheetFormatPr defaultColWidth="9.140625" defaultRowHeight="12.75" x14ac:dyDescent="0.2"/>
  <cols>
    <col min="1" max="1" width="4.7109375" style="4" customWidth="1"/>
    <col min="2" max="2" width="11.28515625" style="7" customWidth="1"/>
    <col min="3" max="4" width="28.85546875" style="7" customWidth="1"/>
    <col min="5" max="5" width="9" style="7" customWidth="1"/>
    <col min="6" max="6" width="14.85546875" style="21" customWidth="1"/>
    <col min="7" max="7" width="15.42578125" style="21" customWidth="1"/>
    <col min="8" max="8" width="14.7109375" style="21" customWidth="1"/>
    <col min="9" max="9" width="14.140625" style="22" customWidth="1"/>
    <col min="10" max="16384" width="9.140625" style="7"/>
  </cols>
  <sheetData>
    <row r="1" spans="1:9" s="3" customFormat="1" ht="49.5" customHeight="1" x14ac:dyDescent="0.25">
      <c r="A1" s="1"/>
      <c r="B1" s="2" t="s">
        <v>0</v>
      </c>
      <c r="C1" s="2" t="s">
        <v>1</v>
      </c>
      <c r="D1" s="2"/>
      <c r="E1" s="2"/>
      <c r="F1" s="2"/>
      <c r="G1" s="2"/>
      <c r="H1" s="39" t="s">
        <v>2</v>
      </c>
      <c r="I1" s="39"/>
    </row>
    <row r="2" spans="1:9" ht="13.5" customHeight="1" x14ac:dyDescent="0.25">
      <c r="B2"/>
      <c r="C2"/>
      <c r="D2"/>
      <c r="E2" s="5"/>
      <c r="F2" s="5"/>
      <c r="G2" s="6"/>
      <c r="H2" s="6"/>
      <c r="I2" s="6"/>
    </row>
    <row r="3" spans="1:9" ht="15.75" x14ac:dyDescent="0.25">
      <c r="C3" s="40" t="s">
        <v>3</v>
      </c>
      <c r="D3" s="40"/>
      <c r="E3" s="40"/>
      <c r="F3" s="40"/>
      <c r="G3" s="40"/>
      <c r="H3" s="40"/>
      <c r="I3" s="40"/>
    </row>
    <row r="5" spans="1:9" s="9" customFormat="1" ht="35.25" customHeight="1" x14ac:dyDescent="0.25">
      <c r="A5" s="8"/>
      <c r="F5" s="10" t="s">
        <v>4</v>
      </c>
      <c r="G5" s="11" t="s">
        <v>5</v>
      </c>
      <c r="H5" s="11" t="s">
        <v>6</v>
      </c>
      <c r="I5" s="11" t="s">
        <v>7</v>
      </c>
    </row>
    <row r="6" spans="1:9" s="15" customFormat="1" ht="55.5" customHeight="1" x14ac:dyDescent="0.25">
      <c r="A6" s="12" t="s">
        <v>8</v>
      </c>
      <c r="B6" s="13" t="s">
        <v>9</v>
      </c>
      <c r="C6" s="13" t="s">
        <v>60</v>
      </c>
      <c r="D6" s="13" t="s">
        <v>61</v>
      </c>
      <c r="E6" s="13" t="s">
        <v>10</v>
      </c>
      <c r="F6" s="14" t="s">
        <v>11</v>
      </c>
      <c r="G6" s="14" t="s">
        <v>11</v>
      </c>
      <c r="H6" s="14" t="s">
        <v>11</v>
      </c>
      <c r="I6" s="14" t="s">
        <v>11</v>
      </c>
    </row>
    <row r="7" spans="1:9" s="20" customFormat="1" ht="18" customHeight="1" x14ac:dyDescent="0.25">
      <c r="A7" s="12">
        <v>1</v>
      </c>
      <c r="B7" s="16">
        <v>2000866</v>
      </c>
      <c r="C7" s="17" t="s">
        <v>38</v>
      </c>
      <c r="D7" s="17" t="s">
        <v>38</v>
      </c>
      <c r="E7" s="18" t="s">
        <v>13</v>
      </c>
      <c r="F7" s="19">
        <v>8951</v>
      </c>
      <c r="G7" s="19">
        <v>8951</v>
      </c>
      <c r="H7" s="19">
        <v>9130.02</v>
      </c>
      <c r="I7" s="19">
        <v>9219.5300000000007</v>
      </c>
    </row>
    <row r="8" spans="1:9" s="20" customFormat="1" ht="18" customHeight="1" x14ac:dyDescent="0.25">
      <c r="A8" s="12">
        <v>2</v>
      </c>
      <c r="B8" s="16">
        <v>2000867</v>
      </c>
      <c r="C8" s="17" t="s">
        <v>17</v>
      </c>
      <c r="D8" s="17" t="s">
        <v>17</v>
      </c>
      <c r="E8" s="18" t="s">
        <v>13</v>
      </c>
      <c r="F8" s="19">
        <v>23563</v>
      </c>
      <c r="G8" s="19">
        <v>23563</v>
      </c>
      <c r="H8" s="19">
        <v>24034.26</v>
      </c>
      <c r="I8" s="19">
        <v>24269.89</v>
      </c>
    </row>
    <row r="9" spans="1:9" s="20" customFormat="1" ht="18" customHeight="1" x14ac:dyDescent="0.25">
      <c r="A9" s="12">
        <v>3</v>
      </c>
      <c r="B9" s="16">
        <v>2003601</v>
      </c>
      <c r="C9" s="17" t="s">
        <v>25</v>
      </c>
      <c r="D9" s="17" t="s">
        <v>25</v>
      </c>
      <c r="E9" s="18" t="s">
        <v>13</v>
      </c>
      <c r="F9" s="19">
        <v>7759</v>
      </c>
      <c r="G9" s="19">
        <v>7759</v>
      </c>
      <c r="H9" s="19">
        <v>7914.18</v>
      </c>
      <c r="I9" s="19">
        <v>7991.77</v>
      </c>
    </row>
    <row r="10" spans="1:9" s="20" customFormat="1" ht="27" customHeight="1" x14ac:dyDescent="0.25">
      <c r="A10" s="12">
        <v>4</v>
      </c>
      <c r="B10" s="16">
        <v>2003886</v>
      </c>
      <c r="C10" s="17" t="s">
        <v>29</v>
      </c>
      <c r="D10" s="17" t="s">
        <v>29</v>
      </c>
      <c r="E10" s="18" t="s">
        <v>13</v>
      </c>
      <c r="F10" s="19">
        <v>9957</v>
      </c>
      <c r="G10" s="19">
        <v>9957</v>
      </c>
      <c r="H10" s="19">
        <v>10156.14</v>
      </c>
      <c r="I10" s="19">
        <v>10255.709999999999</v>
      </c>
    </row>
    <row r="11" spans="1:9" s="20" customFormat="1" ht="18" customHeight="1" x14ac:dyDescent="0.25">
      <c r="A11" s="12">
        <v>5</v>
      </c>
      <c r="B11" s="16">
        <v>2003920</v>
      </c>
      <c r="C11" s="17" t="s">
        <v>59</v>
      </c>
      <c r="D11" s="17" t="s">
        <v>59</v>
      </c>
      <c r="E11" s="18" t="s">
        <v>13</v>
      </c>
      <c r="F11" s="19">
        <v>8951</v>
      </c>
      <c r="G11" s="19">
        <v>8951</v>
      </c>
      <c r="H11" s="19">
        <v>9130.02</v>
      </c>
      <c r="I11" s="19">
        <v>9219.5300000000007</v>
      </c>
    </row>
    <row r="12" spans="1:9" s="20" customFormat="1" ht="15" x14ac:dyDescent="0.25">
      <c r="A12" s="12">
        <v>6</v>
      </c>
      <c r="B12" s="16">
        <v>2004791</v>
      </c>
      <c r="C12" s="17" t="s">
        <v>20</v>
      </c>
      <c r="D12" s="17" t="s">
        <v>20</v>
      </c>
      <c r="E12" s="18" t="s">
        <v>13</v>
      </c>
      <c r="F12" s="19">
        <v>6997</v>
      </c>
      <c r="G12" s="19">
        <v>6997</v>
      </c>
      <c r="H12" s="19">
        <v>7136.94</v>
      </c>
      <c r="I12" s="19">
        <v>7206.91</v>
      </c>
    </row>
    <row r="13" spans="1:9" s="20" customFormat="1" ht="23.25" customHeight="1" x14ac:dyDescent="0.25">
      <c r="A13" s="12">
        <v>7</v>
      </c>
      <c r="B13" s="16">
        <v>2006058</v>
      </c>
      <c r="C13" s="17" t="s">
        <v>35</v>
      </c>
      <c r="D13" s="17" t="s">
        <v>35</v>
      </c>
      <c r="E13" s="18" t="s">
        <v>13</v>
      </c>
      <c r="F13" s="19">
        <v>8951</v>
      </c>
      <c r="G13" s="19">
        <v>8951</v>
      </c>
      <c r="H13" s="19">
        <v>9130.02</v>
      </c>
      <c r="I13" s="19">
        <v>9219.5300000000007</v>
      </c>
    </row>
    <row r="14" spans="1:9" s="20" customFormat="1" ht="18" customHeight="1" x14ac:dyDescent="0.25">
      <c r="A14" s="12">
        <v>8</v>
      </c>
      <c r="B14" s="16">
        <v>2008067</v>
      </c>
      <c r="C14" s="17" t="s">
        <v>14</v>
      </c>
      <c r="D14" s="17" t="s">
        <v>14</v>
      </c>
      <c r="E14" s="18" t="s">
        <v>13</v>
      </c>
      <c r="F14" s="19">
        <v>9066</v>
      </c>
      <c r="G14" s="19">
        <v>9066</v>
      </c>
      <c r="H14" s="19">
        <v>9247.32</v>
      </c>
      <c r="I14" s="19">
        <v>9337.98</v>
      </c>
    </row>
    <row r="15" spans="1:9" s="20" customFormat="1" ht="23.25" customHeight="1" x14ac:dyDescent="0.25">
      <c r="A15" s="12">
        <v>9</v>
      </c>
      <c r="B15" s="16">
        <v>2008069</v>
      </c>
      <c r="C15" s="17" t="s">
        <v>62</v>
      </c>
      <c r="D15" s="17" t="s">
        <v>58</v>
      </c>
      <c r="E15" s="18" t="s">
        <v>13</v>
      </c>
      <c r="F15" s="19">
        <v>5618</v>
      </c>
      <c r="G15" s="19">
        <v>5618</v>
      </c>
      <c r="H15" s="19">
        <v>5730.36</v>
      </c>
      <c r="I15" s="19">
        <v>5786.54</v>
      </c>
    </row>
    <row r="16" spans="1:9" s="20" customFormat="1" ht="15" customHeight="1" x14ac:dyDescent="0.25">
      <c r="A16" s="12">
        <v>10</v>
      </c>
      <c r="B16" s="16">
        <v>2008071</v>
      </c>
      <c r="C16" s="17" t="s">
        <v>16</v>
      </c>
      <c r="D16" s="17" t="s">
        <v>16</v>
      </c>
      <c r="E16" s="18" t="s">
        <v>13</v>
      </c>
      <c r="F16" s="19">
        <v>15603</v>
      </c>
      <c r="G16" s="19">
        <v>15603</v>
      </c>
      <c r="H16" s="19">
        <v>15915.06</v>
      </c>
      <c r="I16" s="19">
        <v>16071.09</v>
      </c>
    </row>
    <row r="17" spans="1:9" s="20" customFormat="1" ht="15" customHeight="1" x14ac:dyDescent="0.25">
      <c r="A17" s="12">
        <v>11</v>
      </c>
      <c r="B17" s="16">
        <v>2013030</v>
      </c>
      <c r="C17" s="17" t="s">
        <v>28</v>
      </c>
      <c r="D17" s="17" t="s">
        <v>28</v>
      </c>
      <c r="E17" s="18" t="s">
        <v>13</v>
      </c>
      <c r="F17" s="19">
        <v>6897</v>
      </c>
      <c r="G17" s="19">
        <v>6897</v>
      </c>
      <c r="H17" s="19">
        <v>7103.91</v>
      </c>
      <c r="I17" s="19">
        <v>7034.94</v>
      </c>
    </row>
    <row r="18" spans="1:9" s="20" customFormat="1" ht="15" customHeight="1" x14ac:dyDescent="0.25">
      <c r="A18" s="12">
        <v>12</v>
      </c>
      <c r="B18" s="16">
        <v>2013294</v>
      </c>
      <c r="C18" s="17" t="s">
        <v>44</v>
      </c>
      <c r="D18" s="17" t="s">
        <v>44</v>
      </c>
      <c r="E18" s="18" t="s">
        <v>13</v>
      </c>
      <c r="F18" s="19">
        <v>8879</v>
      </c>
      <c r="G18" s="19">
        <v>8879</v>
      </c>
      <c r="H18" s="19">
        <v>9056.58</v>
      </c>
      <c r="I18" s="19">
        <v>9145.3700000000008</v>
      </c>
    </row>
    <row r="19" spans="1:9" s="20" customFormat="1" ht="15" customHeight="1" x14ac:dyDescent="0.25">
      <c r="A19" s="12">
        <v>13</v>
      </c>
      <c r="B19" s="16">
        <v>2016614</v>
      </c>
      <c r="C19" s="17" t="s">
        <v>22</v>
      </c>
      <c r="D19" s="17" t="s">
        <v>22</v>
      </c>
      <c r="E19" s="18" t="s">
        <v>13</v>
      </c>
      <c r="F19" s="19">
        <v>6049</v>
      </c>
      <c r="G19" s="19">
        <v>6049</v>
      </c>
      <c r="H19" s="19">
        <v>6169.98</v>
      </c>
      <c r="I19" s="19">
        <v>6230.47</v>
      </c>
    </row>
    <row r="20" spans="1:9" s="20" customFormat="1" ht="25.5" customHeight="1" x14ac:dyDescent="0.25">
      <c r="A20" s="12">
        <v>14</v>
      </c>
      <c r="B20" s="16">
        <v>2017601</v>
      </c>
      <c r="C20" s="17" t="s">
        <v>31</v>
      </c>
      <c r="D20" s="17" t="s">
        <v>31</v>
      </c>
      <c r="E20" s="18" t="s">
        <v>13</v>
      </c>
      <c r="F20" s="19">
        <v>10661</v>
      </c>
      <c r="G20" s="19">
        <v>10661</v>
      </c>
      <c r="H20" s="19">
        <v>10874.22</v>
      </c>
      <c r="I20" s="19">
        <v>10980.83</v>
      </c>
    </row>
    <row r="21" spans="1:9" s="20" customFormat="1" ht="15" x14ac:dyDescent="0.25">
      <c r="A21" s="12">
        <v>15</v>
      </c>
      <c r="B21" s="16">
        <v>2019796</v>
      </c>
      <c r="C21" s="17" t="s">
        <v>32</v>
      </c>
      <c r="D21" s="17" t="s">
        <v>32</v>
      </c>
      <c r="E21" s="18" t="s">
        <v>13</v>
      </c>
      <c r="F21" s="19">
        <v>7270</v>
      </c>
      <c r="G21" s="19">
        <v>7270</v>
      </c>
      <c r="H21" s="19">
        <v>7415.4</v>
      </c>
      <c r="I21" s="19">
        <v>7488.1</v>
      </c>
    </row>
    <row r="22" spans="1:9" s="20" customFormat="1" ht="33" customHeight="1" x14ac:dyDescent="0.25">
      <c r="A22" s="12">
        <v>16</v>
      </c>
      <c r="B22" s="16">
        <v>2019925</v>
      </c>
      <c r="C22" s="17" t="s">
        <v>45</v>
      </c>
      <c r="D22" s="17" t="s">
        <v>45</v>
      </c>
      <c r="E22" s="18" t="s">
        <v>13</v>
      </c>
      <c r="F22" s="19">
        <v>23563</v>
      </c>
      <c r="G22" s="19">
        <v>23563</v>
      </c>
      <c r="H22" s="19">
        <v>24034.26</v>
      </c>
      <c r="I22" s="19">
        <v>24269.89</v>
      </c>
    </row>
    <row r="23" spans="1:9" s="20" customFormat="1" ht="17.25" customHeight="1" x14ac:dyDescent="0.25">
      <c r="A23" s="12">
        <v>17</v>
      </c>
      <c r="B23" s="16">
        <v>2020096</v>
      </c>
      <c r="C23" s="17" t="s">
        <v>18</v>
      </c>
      <c r="D23" s="17" t="s">
        <v>18</v>
      </c>
      <c r="E23" s="18" t="s">
        <v>13</v>
      </c>
      <c r="F23" s="19">
        <v>23563</v>
      </c>
      <c r="G23" s="19">
        <v>23563</v>
      </c>
      <c r="H23" s="19">
        <v>24269.89</v>
      </c>
      <c r="I23" s="19">
        <v>24034.26</v>
      </c>
    </row>
    <row r="24" spans="1:9" s="20" customFormat="1" ht="17.25" customHeight="1" x14ac:dyDescent="0.25">
      <c r="A24" s="12">
        <v>18</v>
      </c>
      <c r="B24" s="16">
        <v>2025443</v>
      </c>
      <c r="C24" s="17" t="s">
        <v>46</v>
      </c>
      <c r="D24" s="17" t="s">
        <v>46</v>
      </c>
      <c r="E24" s="18" t="s">
        <v>13</v>
      </c>
      <c r="F24" s="19">
        <v>18491</v>
      </c>
      <c r="G24" s="19">
        <v>18491</v>
      </c>
      <c r="H24" s="19">
        <v>18860.82</v>
      </c>
      <c r="I24" s="19">
        <v>19045.73</v>
      </c>
    </row>
    <row r="25" spans="1:9" s="20" customFormat="1" ht="23.25" customHeight="1" x14ac:dyDescent="0.25">
      <c r="A25" s="12">
        <v>19</v>
      </c>
      <c r="B25" s="16">
        <v>2037416</v>
      </c>
      <c r="C25" s="17" t="s">
        <v>37</v>
      </c>
      <c r="D25" s="17" t="s">
        <v>37</v>
      </c>
      <c r="E25" s="18" t="s">
        <v>13</v>
      </c>
      <c r="F25" s="19">
        <v>8951</v>
      </c>
      <c r="G25" s="19">
        <v>8951</v>
      </c>
      <c r="H25" s="19">
        <v>9219.5300000000007</v>
      </c>
      <c r="I25" s="19">
        <v>9130.02</v>
      </c>
    </row>
    <row r="26" spans="1:9" s="20" customFormat="1" ht="24" customHeight="1" x14ac:dyDescent="0.25">
      <c r="A26" s="12">
        <v>20</v>
      </c>
      <c r="B26" s="16">
        <v>2046672</v>
      </c>
      <c r="C26" s="17" t="s">
        <v>34</v>
      </c>
      <c r="D26" s="17" t="s">
        <v>34</v>
      </c>
      <c r="E26" s="18" t="s">
        <v>13</v>
      </c>
      <c r="F26" s="19">
        <v>7256</v>
      </c>
      <c r="G26" s="19">
        <v>7256</v>
      </c>
      <c r="H26" s="19">
        <v>7401.12</v>
      </c>
      <c r="I26" s="19">
        <v>7473.68</v>
      </c>
    </row>
    <row r="27" spans="1:9" s="20" customFormat="1" ht="23.25" customHeight="1" x14ac:dyDescent="0.25">
      <c r="A27" s="12">
        <v>21</v>
      </c>
      <c r="B27" s="16">
        <v>2060988</v>
      </c>
      <c r="C27" s="17" t="s">
        <v>30</v>
      </c>
      <c r="D27" s="17" t="s">
        <v>30</v>
      </c>
      <c r="E27" s="18" t="s">
        <v>13</v>
      </c>
      <c r="F27" s="19">
        <v>7270</v>
      </c>
      <c r="G27" s="19">
        <v>7270</v>
      </c>
      <c r="H27" s="19">
        <v>7415.4</v>
      </c>
      <c r="I27" s="19">
        <v>7488.1</v>
      </c>
    </row>
    <row r="28" spans="1:9" s="20" customFormat="1" ht="23.25" customHeight="1" x14ac:dyDescent="0.25">
      <c r="A28" s="12">
        <v>22</v>
      </c>
      <c r="B28" s="16">
        <v>2062087</v>
      </c>
      <c r="C28" s="17" t="s">
        <v>47</v>
      </c>
      <c r="D28" s="17" t="s">
        <v>47</v>
      </c>
      <c r="E28" s="18" t="s">
        <v>13</v>
      </c>
      <c r="F28" s="19">
        <v>9066</v>
      </c>
      <c r="G28" s="19">
        <v>9066</v>
      </c>
      <c r="H28" s="19">
        <v>9247.32</v>
      </c>
      <c r="I28" s="19">
        <v>9337.98</v>
      </c>
    </row>
    <row r="29" spans="1:9" s="20" customFormat="1" ht="23.25" customHeight="1" x14ac:dyDescent="0.25">
      <c r="A29" s="12">
        <v>23</v>
      </c>
      <c r="B29" s="16">
        <v>2068284</v>
      </c>
      <c r="C29" s="17" t="s">
        <v>27</v>
      </c>
      <c r="D29" s="17" t="s">
        <v>27</v>
      </c>
      <c r="E29" s="18" t="s">
        <v>13</v>
      </c>
      <c r="F29" s="19">
        <v>9310</v>
      </c>
      <c r="G29" s="19">
        <v>9310</v>
      </c>
      <c r="H29" s="19">
        <v>9496.2000000000007</v>
      </c>
      <c r="I29" s="19">
        <v>9589.2999999999993</v>
      </c>
    </row>
    <row r="30" spans="1:9" s="20" customFormat="1" ht="23.25" customHeight="1" x14ac:dyDescent="0.25">
      <c r="A30" s="12">
        <v>24</v>
      </c>
      <c r="B30" s="16">
        <v>2079763</v>
      </c>
      <c r="C30" s="17" t="s">
        <v>21</v>
      </c>
      <c r="D30" s="17" t="s">
        <v>21</v>
      </c>
      <c r="E30" s="18" t="s">
        <v>13</v>
      </c>
      <c r="F30" s="19">
        <v>6997</v>
      </c>
      <c r="G30" s="19">
        <v>6997</v>
      </c>
      <c r="H30" s="19">
        <v>7206.91</v>
      </c>
      <c r="I30" s="19">
        <v>7136.94</v>
      </c>
    </row>
    <row r="31" spans="1:9" s="20" customFormat="1" ht="23.25" customHeight="1" x14ac:dyDescent="0.25">
      <c r="A31" s="12">
        <v>25</v>
      </c>
      <c r="B31" s="16">
        <v>2216185</v>
      </c>
      <c r="C31" s="17" t="s">
        <v>15</v>
      </c>
      <c r="D31" s="17" t="s">
        <v>15</v>
      </c>
      <c r="E31" s="18" t="s">
        <v>13</v>
      </c>
      <c r="F31" s="19">
        <v>13218</v>
      </c>
      <c r="G31" s="19">
        <v>13218</v>
      </c>
      <c r="H31" s="19">
        <v>13482.36</v>
      </c>
      <c r="I31" s="19">
        <v>13614.54</v>
      </c>
    </row>
    <row r="32" spans="1:9" s="20" customFormat="1" ht="23.25" customHeight="1" x14ac:dyDescent="0.25">
      <c r="A32" s="12">
        <v>26</v>
      </c>
      <c r="B32" s="16">
        <v>2221663</v>
      </c>
      <c r="C32" s="17" t="s">
        <v>12</v>
      </c>
      <c r="D32" s="17" t="s">
        <v>12</v>
      </c>
      <c r="E32" s="18" t="s">
        <v>13</v>
      </c>
      <c r="F32" s="19">
        <v>14468</v>
      </c>
      <c r="G32" s="19">
        <v>14468</v>
      </c>
      <c r="H32" s="19">
        <v>14757.36</v>
      </c>
      <c r="I32" s="19">
        <v>14902.04</v>
      </c>
    </row>
    <row r="33" spans="1:9" s="20" customFormat="1" ht="23.25" customHeight="1" x14ac:dyDescent="0.25">
      <c r="A33" s="12">
        <v>27</v>
      </c>
      <c r="B33" s="16">
        <v>2235299</v>
      </c>
      <c r="C33" s="17" t="s">
        <v>48</v>
      </c>
      <c r="D33" s="17" t="s">
        <v>48</v>
      </c>
      <c r="E33" s="18" t="s">
        <v>13</v>
      </c>
      <c r="F33" s="19">
        <v>15603</v>
      </c>
      <c r="G33" s="19">
        <v>15603</v>
      </c>
      <c r="H33" s="19">
        <v>15915.06</v>
      </c>
      <c r="I33" s="19">
        <v>16071.09</v>
      </c>
    </row>
    <row r="34" spans="1:9" s="20" customFormat="1" ht="23.25" customHeight="1" x14ac:dyDescent="0.25">
      <c r="A34" s="12">
        <v>28</v>
      </c>
      <c r="B34" s="16">
        <v>2263891</v>
      </c>
      <c r="C34" s="17" t="s">
        <v>49</v>
      </c>
      <c r="D34" s="17" t="s">
        <v>49</v>
      </c>
      <c r="E34" s="18" t="s">
        <v>13</v>
      </c>
      <c r="F34" s="19">
        <v>6997</v>
      </c>
      <c r="G34" s="19">
        <v>6997</v>
      </c>
      <c r="H34" s="19">
        <v>7136.94</v>
      </c>
      <c r="I34" s="19">
        <v>7206.91</v>
      </c>
    </row>
    <row r="35" spans="1:9" s="20" customFormat="1" ht="23.25" customHeight="1" x14ac:dyDescent="0.25">
      <c r="A35" s="12">
        <v>29</v>
      </c>
      <c r="B35" s="16">
        <v>2266530</v>
      </c>
      <c r="C35" s="17" t="s">
        <v>24</v>
      </c>
      <c r="D35" s="17" t="s">
        <v>24</v>
      </c>
      <c r="E35" s="18" t="s">
        <v>13</v>
      </c>
      <c r="F35" s="19">
        <v>8060</v>
      </c>
      <c r="G35" s="19">
        <v>8060</v>
      </c>
      <c r="H35" s="19">
        <v>8301.7999999999993</v>
      </c>
      <c r="I35" s="19">
        <v>8221.2000000000007</v>
      </c>
    </row>
    <row r="36" spans="1:9" s="20" customFormat="1" ht="23.25" customHeight="1" x14ac:dyDescent="0.25">
      <c r="A36" s="12">
        <v>30</v>
      </c>
      <c r="B36" s="16">
        <v>2272646</v>
      </c>
      <c r="C36" s="17" t="s">
        <v>36</v>
      </c>
      <c r="D36" s="17" t="s">
        <v>36</v>
      </c>
      <c r="E36" s="18" t="s">
        <v>13</v>
      </c>
      <c r="F36" s="19">
        <v>8951</v>
      </c>
      <c r="G36" s="19">
        <v>8951</v>
      </c>
      <c r="H36" s="19">
        <v>9130.02</v>
      </c>
      <c r="I36" s="19">
        <v>9219.5300000000007</v>
      </c>
    </row>
    <row r="37" spans="1:9" s="20" customFormat="1" ht="23.25" customHeight="1" x14ac:dyDescent="0.25">
      <c r="A37" s="12">
        <v>31</v>
      </c>
      <c r="B37" s="16">
        <v>2272647</v>
      </c>
      <c r="C37" s="17" t="s">
        <v>23</v>
      </c>
      <c r="D37" s="17" t="s">
        <v>23</v>
      </c>
      <c r="E37" s="18" t="s">
        <v>13</v>
      </c>
      <c r="F37" s="19">
        <v>5618</v>
      </c>
      <c r="G37" s="19">
        <v>5618</v>
      </c>
      <c r="H37" s="19">
        <v>5730.36</v>
      </c>
      <c r="I37" s="19">
        <v>5786.54</v>
      </c>
    </row>
    <row r="38" spans="1:9" s="20" customFormat="1" ht="23.25" customHeight="1" x14ac:dyDescent="0.25">
      <c r="A38" s="12">
        <v>32</v>
      </c>
      <c r="B38" s="16">
        <v>2272649</v>
      </c>
      <c r="C38" s="17" t="s">
        <v>19</v>
      </c>
      <c r="D38" s="17" t="s">
        <v>19</v>
      </c>
      <c r="E38" s="18" t="s">
        <v>13</v>
      </c>
      <c r="F38" s="19">
        <v>17830</v>
      </c>
      <c r="G38" s="19">
        <v>17830</v>
      </c>
      <c r="H38" s="19">
        <v>18186.599999999999</v>
      </c>
      <c r="I38" s="19">
        <v>18364.900000000001</v>
      </c>
    </row>
    <row r="39" spans="1:9" s="20" customFormat="1" ht="23.25" customHeight="1" x14ac:dyDescent="0.25">
      <c r="A39" s="12">
        <v>33</v>
      </c>
      <c r="B39" s="16">
        <v>2272651</v>
      </c>
      <c r="C39" s="17" t="s">
        <v>50</v>
      </c>
      <c r="D39" s="17" t="s">
        <v>50</v>
      </c>
      <c r="E39" s="18" t="s">
        <v>13</v>
      </c>
      <c r="F39" s="19">
        <v>8060</v>
      </c>
      <c r="G39" s="19">
        <v>8060</v>
      </c>
      <c r="H39" s="19">
        <v>8221.2000000000007</v>
      </c>
      <c r="I39" s="19">
        <v>8301.7999999999993</v>
      </c>
    </row>
    <row r="40" spans="1:9" s="20" customFormat="1" ht="23.25" customHeight="1" x14ac:dyDescent="0.25">
      <c r="A40" s="12">
        <v>34</v>
      </c>
      <c r="B40" s="16">
        <v>2273754</v>
      </c>
      <c r="C40" s="17" t="s">
        <v>39</v>
      </c>
      <c r="D40" s="17" t="s">
        <v>39</v>
      </c>
      <c r="E40" s="18" t="s">
        <v>13</v>
      </c>
      <c r="F40" s="19">
        <v>8520</v>
      </c>
      <c r="G40" s="19">
        <v>8520</v>
      </c>
      <c r="H40" s="19">
        <v>8775.6</v>
      </c>
      <c r="I40" s="19">
        <v>8690.4</v>
      </c>
    </row>
    <row r="41" spans="1:9" s="20" customFormat="1" ht="23.25" customHeight="1" x14ac:dyDescent="0.25">
      <c r="A41" s="12">
        <v>35</v>
      </c>
      <c r="B41" s="16">
        <v>2276623</v>
      </c>
      <c r="C41" s="17" t="s">
        <v>33</v>
      </c>
      <c r="D41" s="17" t="s">
        <v>33</v>
      </c>
      <c r="E41" s="18" t="s">
        <v>13</v>
      </c>
      <c r="F41" s="19">
        <v>9353</v>
      </c>
      <c r="G41" s="19">
        <v>9353</v>
      </c>
      <c r="H41" s="19">
        <v>9540.06</v>
      </c>
      <c r="I41" s="19">
        <v>9633.59</v>
      </c>
    </row>
    <row r="42" spans="1:9" s="20" customFormat="1" ht="23.25" customHeight="1" x14ac:dyDescent="0.25">
      <c r="A42" s="12">
        <v>36</v>
      </c>
      <c r="B42" s="16">
        <v>2313481</v>
      </c>
      <c r="C42" s="17" t="s">
        <v>51</v>
      </c>
      <c r="D42" s="17" t="s">
        <v>51</v>
      </c>
      <c r="E42" s="18" t="s">
        <v>13</v>
      </c>
      <c r="F42" s="19">
        <v>15603</v>
      </c>
      <c r="G42" s="19">
        <v>15603</v>
      </c>
      <c r="H42" s="19">
        <v>15915.06</v>
      </c>
      <c r="I42" s="19">
        <v>16071.09</v>
      </c>
    </row>
    <row r="43" spans="1:9" s="20" customFormat="1" ht="23.25" customHeight="1" x14ac:dyDescent="0.25">
      <c r="A43" s="12">
        <v>37</v>
      </c>
      <c r="B43" s="16">
        <v>2318944</v>
      </c>
      <c r="C43" s="17" t="s">
        <v>52</v>
      </c>
      <c r="D43" s="17" t="s">
        <v>52</v>
      </c>
      <c r="E43" s="18" t="s">
        <v>13</v>
      </c>
      <c r="F43" s="19">
        <v>5359</v>
      </c>
      <c r="G43" s="19">
        <v>5359</v>
      </c>
      <c r="H43" s="19">
        <v>5466.18</v>
      </c>
      <c r="I43" s="19">
        <v>5519.77</v>
      </c>
    </row>
    <row r="44" spans="1:9" s="20" customFormat="1" ht="25.5" x14ac:dyDescent="0.25">
      <c r="A44" s="12">
        <v>38</v>
      </c>
      <c r="B44" s="16">
        <v>2325618</v>
      </c>
      <c r="C44" s="17" t="s">
        <v>42</v>
      </c>
      <c r="D44" s="17" t="s">
        <v>42</v>
      </c>
      <c r="E44" s="18" t="s">
        <v>13</v>
      </c>
      <c r="F44" s="19">
        <v>388</v>
      </c>
      <c r="G44" s="19">
        <v>388</v>
      </c>
      <c r="H44" s="19">
        <v>399.64</v>
      </c>
      <c r="I44" s="19">
        <v>395.76</v>
      </c>
    </row>
    <row r="45" spans="1:9" s="20" customFormat="1" ht="25.5" x14ac:dyDescent="0.25">
      <c r="A45" s="12">
        <v>39</v>
      </c>
      <c r="B45" s="16">
        <v>2330922</v>
      </c>
      <c r="C45" s="17" t="s">
        <v>43</v>
      </c>
      <c r="D45" s="17" t="s">
        <v>43</v>
      </c>
      <c r="E45" s="18" t="s">
        <v>13</v>
      </c>
      <c r="F45" s="19">
        <v>9382</v>
      </c>
      <c r="G45" s="19">
        <v>9382</v>
      </c>
      <c r="H45" s="19">
        <v>9569.64</v>
      </c>
      <c r="I45" s="19">
        <v>9663.4599999999991</v>
      </c>
    </row>
    <row r="46" spans="1:9" s="20" customFormat="1" ht="23.25" customHeight="1" x14ac:dyDescent="0.25">
      <c r="A46" s="12">
        <v>40</v>
      </c>
      <c r="B46" s="16">
        <v>2331096</v>
      </c>
      <c r="C46" s="17" t="s">
        <v>41</v>
      </c>
      <c r="D46" s="17" t="s">
        <v>41</v>
      </c>
      <c r="E46" s="18" t="s">
        <v>13</v>
      </c>
      <c r="F46" s="19">
        <v>8477</v>
      </c>
      <c r="G46" s="19">
        <v>8477</v>
      </c>
      <c r="H46" s="19">
        <v>8731.31</v>
      </c>
      <c r="I46" s="19">
        <v>8646.5400000000009</v>
      </c>
    </row>
    <row r="47" spans="1:9" s="20" customFormat="1" ht="25.5" x14ac:dyDescent="0.25">
      <c r="A47" s="12">
        <v>41</v>
      </c>
      <c r="B47" s="16">
        <v>2343431</v>
      </c>
      <c r="C47" s="17" t="s">
        <v>26</v>
      </c>
      <c r="D47" s="17" t="s">
        <v>26</v>
      </c>
      <c r="E47" s="18" t="s">
        <v>13</v>
      </c>
      <c r="F47" s="19">
        <v>8060</v>
      </c>
      <c r="G47" s="19">
        <v>8060</v>
      </c>
      <c r="H47" s="19">
        <v>8221.2000000000007</v>
      </c>
      <c r="I47" s="19">
        <v>8301.7999999999993</v>
      </c>
    </row>
    <row r="48" spans="1:9" s="20" customFormat="1" ht="25.5" x14ac:dyDescent="0.25">
      <c r="A48" s="12">
        <v>42</v>
      </c>
      <c r="B48" s="16">
        <v>2348575</v>
      </c>
      <c r="C48" s="17" t="s">
        <v>53</v>
      </c>
      <c r="D48" s="17" t="s">
        <v>53</v>
      </c>
      <c r="E48" s="18" t="s">
        <v>13</v>
      </c>
      <c r="F48" s="19">
        <v>13218</v>
      </c>
      <c r="G48" s="19">
        <v>13218</v>
      </c>
      <c r="H48" s="19">
        <v>13482.36</v>
      </c>
      <c r="I48" s="19">
        <v>13614.54</v>
      </c>
    </row>
    <row r="49" spans="1:9" s="20" customFormat="1" ht="23.25" customHeight="1" x14ac:dyDescent="0.25">
      <c r="A49" s="12">
        <v>43</v>
      </c>
      <c r="B49" s="16">
        <v>2356447</v>
      </c>
      <c r="C49" s="17" t="s">
        <v>54</v>
      </c>
      <c r="D49" s="17" t="s">
        <v>54</v>
      </c>
      <c r="E49" s="18" t="s">
        <v>13</v>
      </c>
      <c r="F49" s="19">
        <v>11638</v>
      </c>
      <c r="G49" s="19">
        <v>11638</v>
      </c>
      <c r="H49" s="19">
        <v>11870.76</v>
      </c>
      <c r="I49" s="19">
        <v>11987.14</v>
      </c>
    </row>
    <row r="50" spans="1:9" s="20" customFormat="1" ht="23.25" customHeight="1" x14ac:dyDescent="0.25">
      <c r="A50" s="12">
        <v>44</v>
      </c>
      <c r="B50" s="16">
        <v>2356923</v>
      </c>
      <c r="C50" s="17" t="s">
        <v>40</v>
      </c>
      <c r="D50" s="17" t="s">
        <v>40</v>
      </c>
      <c r="E50" s="18" t="s">
        <v>13</v>
      </c>
      <c r="F50" s="19">
        <v>5014</v>
      </c>
      <c r="G50" s="19">
        <v>5014</v>
      </c>
      <c r="H50" s="19">
        <v>5164.42</v>
      </c>
      <c r="I50" s="19">
        <v>5114.28</v>
      </c>
    </row>
    <row r="51" spans="1:9" s="20" customFormat="1" ht="23.25" customHeight="1" x14ac:dyDescent="0.25">
      <c r="A51" s="12">
        <v>45</v>
      </c>
      <c r="B51" s="16">
        <v>2359237</v>
      </c>
      <c r="C51" s="17" t="s">
        <v>55</v>
      </c>
      <c r="D51" s="17" t="s">
        <v>55</v>
      </c>
      <c r="E51" s="18" t="s">
        <v>13</v>
      </c>
      <c r="F51" s="19">
        <v>13736</v>
      </c>
      <c r="G51" s="19">
        <v>13736</v>
      </c>
      <c r="H51" s="19">
        <v>14010.72</v>
      </c>
      <c r="I51" s="19">
        <v>14148.08</v>
      </c>
    </row>
    <row r="52" spans="1:9" s="20" customFormat="1" ht="25.5" x14ac:dyDescent="0.25">
      <c r="A52" s="12">
        <v>46</v>
      </c>
      <c r="B52" s="16">
        <v>2362558</v>
      </c>
      <c r="C52" s="17" t="s">
        <v>56</v>
      </c>
      <c r="D52" s="17" t="s">
        <v>56</v>
      </c>
      <c r="E52" s="18" t="s">
        <v>13</v>
      </c>
      <c r="F52" s="19">
        <v>15603</v>
      </c>
      <c r="G52" s="19">
        <v>15603</v>
      </c>
      <c r="H52" s="19">
        <v>15915.06</v>
      </c>
      <c r="I52" s="19">
        <v>16071.09</v>
      </c>
    </row>
    <row r="53" spans="1:9" s="20" customFormat="1" ht="23.25" customHeight="1" x14ac:dyDescent="0.25">
      <c r="A53" s="12">
        <v>47</v>
      </c>
      <c r="B53" s="16">
        <v>2376501</v>
      </c>
      <c r="C53" s="17" t="s">
        <v>57</v>
      </c>
      <c r="D53" s="17" t="s">
        <v>57</v>
      </c>
      <c r="E53" s="18" t="s">
        <v>13</v>
      </c>
      <c r="F53" s="19">
        <v>14468</v>
      </c>
      <c r="G53" s="19">
        <v>14468</v>
      </c>
      <c r="H53" s="19">
        <v>14757.36</v>
      </c>
      <c r="I53" s="19">
        <v>14902.04</v>
      </c>
    </row>
    <row r="54" spans="1:9" s="20" customFormat="1" ht="25.5" x14ac:dyDescent="0.25">
      <c r="A54" s="12">
        <v>48</v>
      </c>
      <c r="B54" s="16">
        <v>2405145</v>
      </c>
      <c r="C54" s="17" t="s">
        <v>43</v>
      </c>
      <c r="D54" s="17" t="s">
        <v>43</v>
      </c>
      <c r="E54" s="18" t="s">
        <v>13</v>
      </c>
      <c r="F54" s="19">
        <v>9382</v>
      </c>
      <c r="G54" s="19">
        <v>9382</v>
      </c>
      <c r="H54" s="19">
        <v>9663.4599999999991</v>
      </c>
      <c r="I54" s="19">
        <v>9569.64</v>
      </c>
    </row>
  </sheetData>
  <autoFilter ref="A6:I54">
    <sortState ref="A7:I85">
      <sortCondition ref="B6:B85"/>
    </sortState>
  </autoFilter>
  <mergeCells count="2">
    <mergeCell ref="H1:I1"/>
    <mergeCell ref="C3:I3"/>
  </mergeCells>
  <conditionalFormatting sqref="C55:D1048576 C1:D6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workbookViewId="0">
      <selection activeCell="E7" sqref="E7"/>
    </sheetView>
  </sheetViews>
  <sheetFormatPr defaultRowHeight="15" x14ac:dyDescent="0.25"/>
  <cols>
    <col min="1" max="1" width="5.28515625" style="26" bestFit="1" customWidth="1"/>
    <col min="2" max="2" width="14.7109375" style="26" bestFit="1" customWidth="1"/>
    <col min="3" max="3" width="60.85546875" style="26" customWidth="1"/>
    <col min="4" max="4" width="17.42578125" style="26" bestFit="1" customWidth="1"/>
    <col min="5" max="5" width="88.42578125" style="26" customWidth="1"/>
    <col min="6" max="16384" width="9.140625" style="26"/>
  </cols>
  <sheetData>
    <row r="2" spans="1:5" x14ac:dyDescent="0.25">
      <c r="A2" s="24" t="s">
        <v>8</v>
      </c>
      <c r="B2" s="24" t="s">
        <v>63</v>
      </c>
      <c r="C2" s="25" t="s">
        <v>64</v>
      </c>
      <c r="D2" s="25" t="s">
        <v>65</v>
      </c>
      <c r="E2" s="25" t="s">
        <v>66</v>
      </c>
    </row>
    <row r="3" spans="1:5" x14ac:dyDescent="0.25">
      <c r="A3" s="27">
        <v>1</v>
      </c>
      <c r="B3" s="28" t="s">
        <v>67</v>
      </c>
      <c r="C3" s="29" t="s">
        <v>68</v>
      </c>
      <c r="D3" s="29" t="s">
        <v>69</v>
      </c>
      <c r="E3" s="30" t="s">
        <v>88</v>
      </c>
    </row>
    <row r="4" spans="1:5" x14ac:dyDescent="0.25">
      <c r="A4" s="27">
        <v>2</v>
      </c>
      <c r="B4" s="31" t="s">
        <v>70</v>
      </c>
      <c r="C4" s="32" t="s">
        <v>71</v>
      </c>
      <c r="D4" s="31" t="s">
        <v>69</v>
      </c>
      <c r="E4" s="30" t="s">
        <v>88</v>
      </c>
    </row>
    <row r="5" spans="1:5" x14ac:dyDescent="0.25">
      <c r="A5" s="27">
        <v>3</v>
      </c>
      <c r="B5" s="31" t="s">
        <v>72</v>
      </c>
      <c r="C5" s="32" t="s">
        <v>73</v>
      </c>
      <c r="D5" s="31" t="s">
        <v>69</v>
      </c>
      <c r="E5" s="30" t="s">
        <v>88</v>
      </c>
    </row>
    <row r="6" spans="1:5" x14ac:dyDescent="0.25">
      <c r="A6" s="27">
        <v>4</v>
      </c>
      <c r="B6" s="31" t="s">
        <v>74</v>
      </c>
      <c r="C6" s="32" t="s">
        <v>75</v>
      </c>
      <c r="D6" s="31" t="s">
        <v>69</v>
      </c>
      <c r="E6" s="30" t="s">
        <v>88</v>
      </c>
    </row>
    <row r="7" spans="1:5" ht="26.25" x14ac:dyDescent="0.25">
      <c r="A7" s="27">
        <v>5</v>
      </c>
      <c r="B7" s="31" t="s">
        <v>76</v>
      </c>
      <c r="C7" s="32" t="s">
        <v>77</v>
      </c>
      <c r="D7" s="31" t="s">
        <v>69</v>
      </c>
      <c r="E7" s="30" t="s">
        <v>88</v>
      </c>
    </row>
    <row r="8" spans="1:5" x14ac:dyDescent="0.25">
      <c r="A8" s="27">
        <v>6</v>
      </c>
      <c r="B8" s="31" t="s">
        <v>78</v>
      </c>
      <c r="C8" s="32" t="s">
        <v>79</v>
      </c>
      <c r="D8" s="31" t="s">
        <v>69</v>
      </c>
      <c r="E8" s="30" t="s">
        <v>88</v>
      </c>
    </row>
    <row r="9" spans="1:5" x14ac:dyDescent="0.25">
      <c r="A9" s="27">
        <v>7</v>
      </c>
      <c r="B9" s="31" t="s">
        <v>80</v>
      </c>
      <c r="C9" s="32" t="s">
        <v>81</v>
      </c>
      <c r="D9" s="31" t="s">
        <v>69</v>
      </c>
      <c r="E9" s="30" t="s">
        <v>88</v>
      </c>
    </row>
    <row r="10" spans="1:5" x14ac:dyDescent="0.25">
      <c r="A10" s="27">
        <v>8</v>
      </c>
      <c r="B10" s="31" t="s">
        <v>82</v>
      </c>
      <c r="C10" s="32" t="s">
        <v>83</v>
      </c>
      <c r="D10" s="31" t="s">
        <v>69</v>
      </c>
      <c r="E10" s="30" t="s">
        <v>88</v>
      </c>
    </row>
    <row r="11" spans="1:5" x14ac:dyDescent="0.25">
      <c r="A11" s="27">
        <v>9</v>
      </c>
      <c r="B11" s="31" t="s">
        <v>84</v>
      </c>
      <c r="C11" s="32" t="s">
        <v>85</v>
      </c>
      <c r="D11" s="31" t="s">
        <v>69</v>
      </c>
      <c r="E11" s="30" t="s">
        <v>88</v>
      </c>
    </row>
    <row r="12" spans="1:5" ht="51.75" x14ac:dyDescent="0.25">
      <c r="A12" s="27">
        <v>10</v>
      </c>
      <c r="B12" s="31" t="s">
        <v>86</v>
      </c>
      <c r="C12" s="32" t="s">
        <v>87</v>
      </c>
      <c r="D12" s="31" t="s">
        <v>69</v>
      </c>
      <c r="E12" s="30" t="s">
        <v>88</v>
      </c>
    </row>
    <row r="14" spans="1:5" x14ac:dyDescent="0.25">
      <c r="B14"/>
      <c r="C14"/>
    </row>
    <row r="15" spans="1:5" x14ac:dyDescent="0.25">
      <c r="B15"/>
      <c r="C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workbookViewId="0">
      <selection activeCell="E27" sqref="E27"/>
    </sheetView>
  </sheetViews>
  <sheetFormatPr defaultRowHeight="15" x14ac:dyDescent="0.25"/>
  <cols>
    <col min="1" max="1" width="5.28515625" style="38" bestFit="1" customWidth="1"/>
    <col min="2" max="2" width="16.140625" style="23" customWidth="1"/>
    <col min="3" max="3" width="56.42578125" style="2" customWidth="1"/>
    <col min="4" max="4" width="26.140625" style="2" customWidth="1"/>
    <col min="5" max="5" width="79.7109375" style="2" customWidth="1"/>
    <col min="6" max="16384" width="9.140625" style="2"/>
  </cols>
  <sheetData>
    <row r="2" spans="1:5" x14ac:dyDescent="0.25">
      <c r="A2" s="33" t="s">
        <v>8</v>
      </c>
      <c r="B2" s="33" t="s">
        <v>63</v>
      </c>
      <c r="C2" s="34" t="s">
        <v>64</v>
      </c>
      <c r="D2" s="34" t="s">
        <v>65</v>
      </c>
      <c r="E2" s="34" t="s">
        <v>66</v>
      </c>
    </row>
    <row r="3" spans="1:5" ht="21" x14ac:dyDescent="0.25">
      <c r="A3" s="47">
        <v>1</v>
      </c>
      <c r="B3" s="44" t="s">
        <v>89</v>
      </c>
      <c r="C3" s="35" t="s">
        <v>90</v>
      </c>
      <c r="D3" s="35" t="s">
        <v>91</v>
      </c>
      <c r="E3" s="30" t="s">
        <v>88</v>
      </c>
    </row>
    <row r="4" spans="1:5" ht="21" x14ac:dyDescent="0.25">
      <c r="A4" s="48"/>
      <c r="B4" s="45"/>
      <c r="C4" s="35" t="s">
        <v>92</v>
      </c>
      <c r="D4" s="35" t="s">
        <v>91</v>
      </c>
      <c r="E4" s="30" t="s">
        <v>88</v>
      </c>
    </row>
    <row r="5" spans="1:5" ht="31.5" x14ac:dyDescent="0.25">
      <c r="A5" s="48"/>
      <c r="B5" s="45"/>
      <c r="C5" s="35" t="s">
        <v>93</v>
      </c>
      <c r="D5" s="35" t="s">
        <v>91</v>
      </c>
      <c r="E5" s="30" t="s">
        <v>88</v>
      </c>
    </row>
    <row r="6" spans="1:5" ht="21" x14ac:dyDescent="0.25">
      <c r="A6" s="49"/>
      <c r="B6" s="46"/>
      <c r="C6" s="35" t="s">
        <v>94</v>
      </c>
      <c r="D6" s="35" t="s">
        <v>91</v>
      </c>
      <c r="E6" s="30" t="s">
        <v>88</v>
      </c>
    </row>
    <row r="7" spans="1:5" ht="21" x14ac:dyDescent="0.25">
      <c r="A7" s="41">
        <v>2</v>
      </c>
      <c r="B7" s="44" t="s">
        <v>95</v>
      </c>
      <c r="C7" s="35" t="s">
        <v>96</v>
      </c>
      <c r="D7" s="35" t="s">
        <v>91</v>
      </c>
      <c r="E7" s="30" t="s">
        <v>88</v>
      </c>
    </row>
    <row r="8" spans="1:5" ht="21" x14ac:dyDescent="0.25">
      <c r="A8" s="42"/>
      <c r="B8" s="45"/>
      <c r="C8" s="35" t="s">
        <v>97</v>
      </c>
      <c r="D8" s="35" t="s">
        <v>91</v>
      </c>
      <c r="E8" s="30" t="s">
        <v>88</v>
      </c>
    </row>
    <row r="9" spans="1:5" ht="21" x14ac:dyDescent="0.25">
      <c r="A9" s="43"/>
      <c r="B9" s="46"/>
      <c r="C9" s="35" t="s">
        <v>98</v>
      </c>
      <c r="D9" s="35" t="s">
        <v>91</v>
      </c>
      <c r="E9" s="30" t="s">
        <v>88</v>
      </c>
    </row>
    <row r="10" spans="1:5" ht="21" x14ac:dyDescent="0.25">
      <c r="A10" s="41">
        <v>3</v>
      </c>
      <c r="B10" s="44" t="s">
        <v>99</v>
      </c>
      <c r="C10" s="35" t="s">
        <v>100</v>
      </c>
      <c r="D10" s="35" t="s">
        <v>91</v>
      </c>
      <c r="E10" s="30" t="s">
        <v>88</v>
      </c>
    </row>
    <row r="11" spans="1:5" ht="21" x14ac:dyDescent="0.25">
      <c r="A11" s="42"/>
      <c r="B11" s="45"/>
      <c r="C11" s="35" t="s">
        <v>101</v>
      </c>
      <c r="D11" s="35" t="s">
        <v>91</v>
      </c>
      <c r="E11" s="30" t="s">
        <v>88</v>
      </c>
    </row>
    <row r="12" spans="1:5" ht="21" x14ac:dyDescent="0.25">
      <c r="A12" s="43"/>
      <c r="B12" s="46"/>
      <c r="C12" s="35" t="s">
        <v>102</v>
      </c>
      <c r="D12" s="35" t="s">
        <v>91</v>
      </c>
      <c r="E12" s="30" t="s">
        <v>88</v>
      </c>
    </row>
    <row r="13" spans="1:5" ht="21" x14ac:dyDescent="0.25">
      <c r="A13" s="36">
        <v>4</v>
      </c>
      <c r="B13" s="37" t="s">
        <v>103</v>
      </c>
      <c r="C13" s="35" t="s">
        <v>104</v>
      </c>
      <c r="D13" s="35" t="s">
        <v>91</v>
      </c>
      <c r="E13" s="30" t="s">
        <v>88</v>
      </c>
    </row>
    <row r="14" spans="1:5" ht="21" customHeight="1" x14ac:dyDescent="0.25">
      <c r="A14" s="41">
        <v>5</v>
      </c>
      <c r="B14" s="37" t="s">
        <v>105</v>
      </c>
      <c r="C14" s="35"/>
      <c r="D14" s="35"/>
      <c r="E14" s="30"/>
    </row>
    <row r="15" spans="1:5" ht="21" x14ac:dyDescent="0.25">
      <c r="A15" s="42"/>
      <c r="B15" s="37" t="s">
        <v>106</v>
      </c>
      <c r="C15" s="35" t="s">
        <v>107</v>
      </c>
      <c r="D15" s="35" t="s">
        <v>91</v>
      </c>
      <c r="E15" s="30" t="s">
        <v>88</v>
      </c>
    </row>
    <row r="16" spans="1:5" ht="21" x14ac:dyDescent="0.25">
      <c r="A16" s="42"/>
      <c r="B16" s="37" t="s">
        <v>108</v>
      </c>
      <c r="C16" s="35" t="s">
        <v>109</v>
      </c>
      <c r="D16" s="35" t="s">
        <v>91</v>
      </c>
      <c r="E16" s="30" t="s">
        <v>88</v>
      </c>
    </row>
    <row r="17" spans="1:5" ht="21" x14ac:dyDescent="0.25">
      <c r="A17" s="42"/>
      <c r="B17" s="37" t="s">
        <v>110</v>
      </c>
      <c r="C17" s="35" t="s">
        <v>111</v>
      </c>
      <c r="D17" s="35" t="s">
        <v>91</v>
      </c>
      <c r="E17" s="30" t="s">
        <v>88</v>
      </c>
    </row>
    <row r="18" spans="1:5" ht="21" x14ac:dyDescent="0.25">
      <c r="A18" s="42"/>
      <c r="B18" s="37" t="s">
        <v>112</v>
      </c>
      <c r="C18" s="35" t="s">
        <v>113</v>
      </c>
      <c r="D18" s="35" t="s">
        <v>91</v>
      </c>
      <c r="E18" s="30" t="s">
        <v>88</v>
      </c>
    </row>
    <row r="19" spans="1:5" ht="31.5" x14ac:dyDescent="0.25">
      <c r="A19" s="42"/>
      <c r="B19" s="37" t="s">
        <v>114</v>
      </c>
      <c r="C19" s="35" t="s">
        <v>115</v>
      </c>
      <c r="D19" s="35" t="s">
        <v>91</v>
      </c>
      <c r="E19" s="30" t="s">
        <v>88</v>
      </c>
    </row>
    <row r="20" spans="1:5" ht="21" x14ac:dyDescent="0.25">
      <c r="A20" s="42"/>
      <c r="B20" s="37" t="s">
        <v>116</v>
      </c>
      <c r="C20" s="35" t="s">
        <v>117</v>
      </c>
      <c r="D20" s="35" t="s">
        <v>91</v>
      </c>
      <c r="E20" s="30" t="s">
        <v>88</v>
      </c>
    </row>
    <row r="21" spans="1:5" ht="21" x14ac:dyDescent="0.25">
      <c r="A21" s="42"/>
      <c r="B21" s="37" t="s">
        <v>118</v>
      </c>
      <c r="C21" s="35" t="s">
        <v>119</v>
      </c>
      <c r="D21" s="35" t="s">
        <v>91</v>
      </c>
      <c r="E21" s="30" t="s">
        <v>88</v>
      </c>
    </row>
    <row r="22" spans="1:5" ht="21" x14ac:dyDescent="0.25">
      <c r="A22" s="42"/>
      <c r="B22" s="37" t="s">
        <v>120</v>
      </c>
      <c r="C22" s="35" t="s">
        <v>121</v>
      </c>
      <c r="D22" s="35" t="s">
        <v>91</v>
      </c>
      <c r="E22" s="30" t="s">
        <v>88</v>
      </c>
    </row>
    <row r="23" spans="1:5" ht="21" x14ac:dyDescent="0.25">
      <c r="A23" s="43"/>
      <c r="B23" s="37" t="s">
        <v>122</v>
      </c>
      <c r="C23" s="35" t="s">
        <v>123</v>
      </c>
      <c r="D23" s="35" t="s">
        <v>91</v>
      </c>
      <c r="E23" s="30" t="s">
        <v>88</v>
      </c>
    </row>
    <row r="24" spans="1:5" ht="21" x14ac:dyDescent="0.25">
      <c r="A24" s="36">
        <v>6</v>
      </c>
      <c r="B24" s="37" t="s">
        <v>124</v>
      </c>
      <c r="C24" s="35" t="s">
        <v>125</v>
      </c>
      <c r="D24" s="35" t="s">
        <v>91</v>
      </c>
      <c r="E24" s="30" t="s">
        <v>88</v>
      </c>
    </row>
    <row r="25" spans="1:5" ht="21" x14ac:dyDescent="0.25">
      <c r="A25" s="41">
        <v>7</v>
      </c>
      <c r="B25" s="44" t="s">
        <v>126</v>
      </c>
      <c r="C25" s="35" t="s">
        <v>127</v>
      </c>
      <c r="D25" s="35" t="s">
        <v>91</v>
      </c>
      <c r="E25" s="30" t="s">
        <v>88</v>
      </c>
    </row>
    <row r="26" spans="1:5" ht="21" x14ac:dyDescent="0.25">
      <c r="A26" s="42"/>
      <c r="B26" s="45"/>
      <c r="C26" s="35" t="s">
        <v>128</v>
      </c>
      <c r="D26" s="35" t="s">
        <v>91</v>
      </c>
      <c r="E26" s="30" t="s">
        <v>88</v>
      </c>
    </row>
    <row r="27" spans="1:5" ht="21" x14ac:dyDescent="0.25">
      <c r="A27" s="42"/>
      <c r="B27" s="45"/>
      <c r="C27" s="35" t="s">
        <v>129</v>
      </c>
      <c r="D27" s="35" t="s">
        <v>91</v>
      </c>
      <c r="E27" s="30" t="s">
        <v>88</v>
      </c>
    </row>
    <row r="28" spans="1:5" ht="21" x14ac:dyDescent="0.25">
      <c r="A28" s="43"/>
      <c r="B28" s="46"/>
      <c r="C28" s="35" t="s">
        <v>130</v>
      </c>
      <c r="D28" s="35" t="s">
        <v>91</v>
      </c>
      <c r="E28" s="30" t="s">
        <v>88</v>
      </c>
    </row>
    <row r="29" spans="1:5" ht="21" x14ac:dyDescent="0.25">
      <c r="A29" s="41">
        <v>8</v>
      </c>
      <c r="B29" s="44" t="s">
        <v>131</v>
      </c>
      <c r="C29" s="35" t="s">
        <v>132</v>
      </c>
      <c r="D29" s="35" t="s">
        <v>91</v>
      </c>
      <c r="E29" s="30" t="s">
        <v>88</v>
      </c>
    </row>
    <row r="30" spans="1:5" ht="21" x14ac:dyDescent="0.25">
      <c r="A30" s="42"/>
      <c r="B30" s="45"/>
      <c r="C30" s="35" t="s">
        <v>133</v>
      </c>
      <c r="D30" s="35" t="s">
        <v>91</v>
      </c>
      <c r="E30" s="30" t="s">
        <v>88</v>
      </c>
    </row>
    <row r="31" spans="1:5" ht="21" x14ac:dyDescent="0.25">
      <c r="A31" s="43"/>
      <c r="B31" s="46"/>
      <c r="C31" s="35" t="s">
        <v>134</v>
      </c>
      <c r="D31" s="35" t="s">
        <v>91</v>
      </c>
      <c r="E31" s="30" t="s">
        <v>88</v>
      </c>
    </row>
  </sheetData>
  <mergeCells count="11">
    <mergeCell ref="A3:A6"/>
    <mergeCell ref="B3:B6"/>
    <mergeCell ref="A7:A9"/>
    <mergeCell ref="B7:B9"/>
    <mergeCell ref="A10:A12"/>
    <mergeCell ref="B10:B12"/>
    <mergeCell ref="A14:A23"/>
    <mergeCell ref="A25:A28"/>
    <mergeCell ref="B25:B28"/>
    <mergeCell ref="A29:A31"/>
    <mergeCell ref="B29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Ед.расценки_лот 209В</vt:lpstr>
      <vt:lpstr>условия поставки Центр</vt:lpstr>
      <vt:lpstr>условия поставки ЦиП</vt:lpstr>
      <vt:lpstr>'Ед.расценки_лот 209В'!Область_печати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cp:lastPrinted>2022-12-27T11:13:15Z</cp:lastPrinted>
  <dcterms:created xsi:type="dcterms:W3CDTF">2022-12-23T08:36:10Z</dcterms:created>
  <dcterms:modified xsi:type="dcterms:W3CDTF">2022-12-29T13:52:43Z</dcterms:modified>
</cp:coreProperties>
</file>